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30"/>
  </bookViews>
  <sheets>
    <sheet name="笔试成绩" sheetId="4" r:id="rId1"/>
  </sheets>
  <definedNames>
    <definedName name="_xlnm._FilterDatabase" localSheetId="0" hidden="1">笔试成绩!$A$2:$G$9</definedName>
    <definedName name="_xlnm.Print_Titles" localSheetId="0">笔试成绩!$2:$2</definedName>
  </definedNames>
  <calcPr calcId="144525"/>
</workbook>
</file>

<file path=xl/sharedStrings.xml><?xml version="1.0" encoding="utf-8"?>
<sst xmlns="http://schemas.openxmlformats.org/spreadsheetml/2006/main" count="18" uniqueCount="17">
  <si>
    <t>市委机关幼儿园
2020年公开招聘应届毕业生综合成绩</t>
  </si>
  <si>
    <t>排名</t>
  </si>
  <si>
    <t>身份证号</t>
  </si>
  <si>
    <t>准考证号</t>
  </si>
  <si>
    <t>笔试</t>
  </si>
  <si>
    <t>面试</t>
  </si>
  <si>
    <t>专业能力测试</t>
  </si>
  <si>
    <t>综合成绩</t>
  </si>
  <si>
    <t>110105****03183511</t>
  </si>
  <si>
    <t>110228****03213848</t>
  </si>
  <si>
    <t>110108****07156317</t>
  </si>
  <si>
    <t>321322****06240021</t>
  </si>
  <si>
    <t>110109****0316152X</t>
  </si>
  <si>
    <t>—</t>
  </si>
  <si>
    <t>——</t>
  </si>
  <si>
    <t>110222****02136627</t>
  </si>
  <si>
    <t>110223****02056368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</si>
</sst>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1"/>
      <color indexed="8"/>
      <name val="黑体"/>
      <charset val="134"/>
    </font>
    <font>
      <b/>
      <sz val="11"/>
      <color indexed="8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4" outlineLevelCol="6"/>
  <cols>
    <col min="1" max="1" width="7.37272727272727" customWidth="1"/>
    <col min="2" max="2" width="22.3727272727273" customWidth="1"/>
    <col min="3" max="3" width="11.7545454545455" customWidth="1"/>
    <col min="4" max="4" width="12.8727272727273" customWidth="1"/>
    <col min="6" max="6" width="10.8727272727273" customWidth="1"/>
    <col min="7" max="7" width="11.2545454545455" customWidth="1"/>
    <col min="9" max="9" width="9.37272727272727"/>
  </cols>
  <sheetData>
    <row r="1" ht="78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6.1" customHeight="1" spans="1:7">
      <c r="A3" s="4">
        <v>1</v>
      </c>
      <c r="B3" s="9" t="s">
        <v>8</v>
      </c>
      <c r="C3" s="5">
        <v>10271001</v>
      </c>
      <c r="D3" s="6">
        <v>66</v>
      </c>
      <c r="E3" s="7">
        <v>94.2</v>
      </c>
      <c r="F3" s="7">
        <v>97.2</v>
      </c>
      <c r="G3" s="7">
        <f>D3*0.3+E3*0.4+F3*0.3</f>
        <v>86.64</v>
      </c>
    </row>
    <row r="4" ht="26.1" customHeight="1" spans="1:7">
      <c r="A4" s="4">
        <v>2</v>
      </c>
      <c r="B4" s="9" t="s">
        <v>9</v>
      </c>
      <c r="C4" s="5">
        <v>10271002</v>
      </c>
      <c r="D4" s="6">
        <v>62.5</v>
      </c>
      <c r="E4" s="7">
        <v>65.8</v>
      </c>
      <c r="F4" s="7">
        <v>86.6</v>
      </c>
      <c r="G4" s="7">
        <f>D4*0.3+E4*0.4+F4*0.3</f>
        <v>71.05</v>
      </c>
    </row>
    <row r="5" ht="26.1" customHeight="1" spans="1:7">
      <c r="A5" s="4">
        <v>3</v>
      </c>
      <c r="B5" s="9" t="s">
        <v>10</v>
      </c>
      <c r="C5" s="5">
        <v>10271003</v>
      </c>
      <c r="D5" s="6">
        <v>71</v>
      </c>
      <c r="E5" s="7">
        <v>95</v>
      </c>
      <c r="F5" s="7">
        <v>99</v>
      </c>
      <c r="G5" s="7">
        <f>D5*0.3+E5*0.4+F5*0.3</f>
        <v>89</v>
      </c>
    </row>
    <row r="6" ht="26.1" customHeight="1" spans="1:7">
      <c r="A6" s="4">
        <v>4</v>
      </c>
      <c r="B6" s="9" t="s">
        <v>11</v>
      </c>
      <c r="C6" s="5">
        <v>10271006</v>
      </c>
      <c r="D6" s="6">
        <v>68.5</v>
      </c>
      <c r="E6" s="7">
        <v>89.4</v>
      </c>
      <c r="F6" s="7">
        <v>92.2</v>
      </c>
      <c r="G6" s="7">
        <f>D6*0.3+E6*0.4+F6*0.3</f>
        <v>83.97</v>
      </c>
    </row>
    <row r="7" ht="26.1" customHeight="1" spans="1:7">
      <c r="A7" s="4">
        <v>5</v>
      </c>
      <c r="B7" s="9" t="s">
        <v>12</v>
      </c>
      <c r="C7" s="5">
        <v>10271007</v>
      </c>
      <c r="D7" s="6">
        <v>71.5</v>
      </c>
      <c r="E7" s="8" t="s">
        <v>13</v>
      </c>
      <c r="F7" s="8" t="s">
        <v>13</v>
      </c>
      <c r="G7" s="8" t="s">
        <v>14</v>
      </c>
    </row>
    <row r="8" ht="26.1" customHeight="1" spans="1:7">
      <c r="A8" s="4">
        <v>6</v>
      </c>
      <c r="B8" s="9" t="s">
        <v>15</v>
      </c>
      <c r="C8" s="5">
        <v>10271009</v>
      </c>
      <c r="D8" s="6">
        <v>60.5</v>
      </c>
      <c r="E8" s="7">
        <v>74.8</v>
      </c>
      <c r="F8" s="7">
        <v>72.6</v>
      </c>
      <c r="G8" s="7">
        <f>D8*0.3+E8*0.4+F8*0.3</f>
        <v>69.85</v>
      </c>
    </row>
    <row r="9" ht="26.1" customHeight="1" spans="1:7">
      <c r="A9" s="4">
        <v>7</v>
      </c>
      <c r="B9" s="9" t="s">
        <v>16</v>
      </c>
      <c r="C9" s="5">
        <v>10271010</v>
      </c>
      <c r="D9" s="6">
        <v>67.5</v>
      </c>
      <c r="E9" s="7">
        <v>85.8</v>
      </c>
      <c r="F9" s="7">
        <v>82.4</v>
      </c>
      <c r="G9" s="7">
        <f>D9*0.3+E9*0.4+F9*0.3</f>
        <v>79.29</v>
      </c>
    </row>
  </sheetData>
  <autoFilter ref="A2:G9">
    <sortState ref="A2:G9">
      <sortCondition ref="C2"/>
    </sortState>
    <extLst/>
  </autoFilter>
  <mergeCells count="1">
    <mergeCell ref="A1:G1"/>
  </mergeCells>
  <printOptions horizontalCentered="1"/>
  <pageMargins left="0.700694444444445" right="0.700694444444445" top="0.550694444444444" bottom="0.751388888888889" header="0.298611111111111" footer="0.2986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wx</cp:lastModifiedBy>
  <dcterms:created xsi:type="dcterms:W3CDTF">2020-06-19T01:49:00Z</dcterms:created>
  <dcterms:modified xsi:type="dcterms:W3CDTF">2020-11-24T06:48:20Z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